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mc:AlternateContent xmlns:mc="http://schemas.openxmlformats.org/markup-compatibility/2006">
    <mc:Choice Requires="x15">
      <x15ac:absPath xmlns:x15ac="http://schemas.microsoft.com/office/spreadsheetml/2010/11/ac" url="https://safeagsystemsharepoint.sharepoint.com/sites/ValueCreation/Shared Documents/Research and Product Specification (MM)/Projects/Bulk Data Import/"/>
    </mc:Choice>
  </mc:AlternateContent>
  <xr:revisionPtr revIDLastSave="390" documentId="8_{8F71BBFD-9E20-4A80-A7C4-DEFF29874236}" xr6:coauthVersionLast="47" xr6:coauthVersionMax="47" xr10:uidLastSave="{73735CD5-FD9B-4303-A32A-E29717E601A7}"/>
  <bookViews>
    <workbookView xWindow="28680" yWindow="45" windowWidth="29040" windowHeight="15720" xr2:uid="{00000000-000D-0000-FFFF-FFFF00000000}"/>
  </bookViews>
  <sheets>
    <sheet name="Data" sheetId="1" r:id="rId1"/>
    <sheet name="Category Values" sheetId="3" state="hidden" r:id="rId2"/>
  </sheets>
  <definedNames>
    <definedName name="Aviation">'Category Values'!$B$2:$B$5</definedName>
    <definedName name="BulkHandling">'Category Values'!$B$6:$B$18</definedName>
    <definedName name="col_num">MATCH(fruit,type_list,0)</definedName>
    <definedName name="entire_col">INDEX(#REF!,,col_num)</definedName>
    <definedName name="exporters_list2">INDEX(#REF!,1,col_num) : INDEX(#REF!,COUNTA(entire_col),col_num)</definedName>
    <definedName name="FarmEquipment">'Category Values'!$B$19:$B$20</definedName>
    <definedName name="Fencing">'Category Values'!$B$21:$B$25</definedName>
    <definedName name="FireEquipment">'Category Values'!$B$26:$B$30</definedName>
    <definedName name="fruit">#REF!</definedName>
    <definedName name="Harvesting">'Category Values'!$B$31:$B$45</definedName>
    <definedName name="HaySilage">'Category Values'!$B$46:$B$62</definedName>
    <definedName name="HeatingCooling">'Category Values'!$B$63:$B$67</definedName>
    <definedName name="HeavyMachinery">'Category Values'!$B$68:$B$72</definedName>
    <definedName name="Irrigationequipment">'Category Values'!$B$73:$B$76</definedName>
    <definedName name="LandscapingandGardening">'Category Values'!$B$77:$B$85</definedName>
    <definedName name="LivestockEquipment">'Category Values'!$B$86:$B$93</definedName>
    <definedName name="MachineAttachments">'Category Values'!$B$94:$B$104</definedName>
    <definedName name="MaintenanceUnits">Table2[Maintenance Units]</definedName>
    <definedName name="Packaging">'Category Values'!$B$105:$B$110</definedName>
    <definedName name="PrecisionAgriculture">'Category Values'!$B$111:$B$112</definedName>
    <definedName name="Security">'Category Values'!$B$113:$B$115</definedName>
    <definedName name="Spraying">'Category Values'!$B$116:$B$122</definedName>
    <definedName name="TillageSeeding">'Category Values'!$B$123:$B$142</definedName>
    <definedName name="Tractors">'Category Values'!$B$143:$B$155</definedName>
    <definedName name="TrucksTrailers">'Category Values'!$B$156:$B$172</definedName>
    <definedName name="Type">'Category Values'!$F$2:$F$23</definedName>
    <definedName name="Vehicles">'Category Values'!$B$173:$B$183</definedName>
    <definedName name="WeighingEquipment">'Category Values'!#REF!</definedName>
    <definedName name="WorkshopandJobSite">'Category Values'!$B$184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<sst xmlns="http://schemas.openxmlformats.org/spreadsheetml/2006/main" count="449" uniqueCount="247">
  <si>
    <t>field labels as per database</t>
  </si>
  <si>
    <t>asset_id</t>
  </si>
  <si>
    <t>name</t>
  </si>
  <si>
    <t>type</t>
  </si>
  <si>
    <t>category</t>
  </si>
  <si>
    <t>make</t>
  </si>
  <si>
    <t>model</t>
  </si>
  <si>
    <t>maint_svc_schedule</t>
  </si>
  <si>
    <t>location_owners_manual</t>
  </si>
  <si>
    <t>last_test_tag_date</t>
  </si>
  <si>
    <t>set_30_day_reminder</t>
  </si>
  <si>
    <t>description</t>
  </si>
  <si>
    <t>Asset Id</t>
  </si>
  <si>
    <r>
      <rPr>
        <b/>
        <sz val="11"/>
        <color theme="1"/>
        <rFont val="Arial"/>
        <family val="2"/>
      </rPr>
      <t>*</t>
    </r>
    <r>
      <rPr>
        <b/>
        <u/>
        <sz val="11"/>
        <color theme="1"/>
        <rFont val="Arial"/>
        <family val="2"/>
      </rPr>
      <t>Name</t>
    </r>
  </si>
  <si>
    <t>Type</t>
  </si>
  <si>
    <t>Category</t>
  </si>
  <si>
    <t>Make</t>
  </si>
  <si>
    <t>Model Number</t>
  </si>
  <si>
    <t>VIN or Serial/Product Number</t>
  </si>
  <si>
    <t>Engine Number</t>
  </si>
  <si>
    <t>Maintenance Frequency</t>
  </si>
  <si>
    <t>Maintenance Units</t>
  </si>
  <si>
    <t>Current Reading</t>
  </si>
  <si>
    <t>Registration Number</t>
  </si>
  <si>
    <t>Registration Expiry</t>
  </si>
  <si>
    <t>Registration Reminder</t>
  </si>
  <si>
    <t>Location of Manual</t>
  </si>
  <si>
    <t>Lockout or Tagout</t>
  </si>
  <si>
    <t>Ticket/Licence Needed</t>
  </si>
  <si>
    <t>Description</t>
  </si>
  <si>
    <t>Example row (do not delete):</t>
  </si>
  <si>
    <t>YAM001</t>
  </si>
  <si>
    <t>Red Yamaha Bike</t>
  </si>
  <si>
    <t>Vehicles</t>
  </si>
  <si>
    <t>Off Road Bike</t>
  </si>
  <si>
    <t>Yamaha</t>
  </si>
  <si>
    <t>AG100</t>
  </si>
  <si>
    <t>123456789X</t>
  </si>
  <si>
    <t>12ABC45678</t>
  </si>
  <si>
    <t xml:space="preserve">Every six months or 10,000km’s, whichever is first. </t>
  </si>
  <si>
    <t>Kilometres</t>
  </si>
  <si>
    <t>ABC123</t>
  </si>
  <si>
    <t>Y</t>
  </si>
  <si>
    <t>Filing cabinet in main shed.</t>
  </si>
  <si>
    <t xml:space="preserve">Red Yamaha AG100 motor bike. Stored in the Shearing Shed. Keys are held with the Shift Supervisor. </t>
  </si>
  <si>
    <t>Your data starts from this row:</t>
  </si>
  <si>
    <t>Instructions</t>
  </si>
  <si>
    <t>Aviation</t>
  </si>
  <si>
    <t>Drone</t>
  </si>
  <si>
    <t xml:space="preserve">If there is a new type or Maintenance Units to be added, please do so on the tables on the right. Once done, please check the Name Manager for that type to ensure it reflects the correct range of items in the Spreadsheet. </t>
  </si>
  <si>
    <t>None</t>
  </si>
  <si>
    <t>Gyrocopter</t>
  </si>
  <si>
    <t xml:space="preserve">If there is a new category option, please update on the left hand side. Please add it in alphabetical order. You'll need to do so manually. Once done, please check the Name Manager for that field  to ensure it reflects the correct range of items in the Spreadsheet. This also applies when removing an option. </t>
  </si>
  <si>
    <t>Bulk Handling</t>
  </si>
  <si>
    <t>EngineHours</t>
  </si>
  <si>
    <t>Helicopter</t>
  </si>
  <si>
    <t>Farm Equipment</t>
  </si>
  <si>
    <t>Plane</t>
  </si>
  <si>
    <r>
      <rPr>
        <sz val="11"/>
        <color rgb="FFFF0000"/>
        <rFont val="Arial"/>
      </rPr>
      <t xml:space="preserve">The no space in EngineHours under Maintenance Hours is </t>
    </r>
    <r>
      <rPr>
        <b/>
        <sz val="11"/>
        <color rgb="FFFF0000"/>
        <rFont val="Arial"/>
      </rPr>
      <t xml:space="preserve">intentional. </t>
    </r>
    <r>
      <rPr>
        <sz val="11"/>
        <color rgb="FFFF0000"/>
        <rFont val="Arial"/>
      </rPr>
      <t>This is needed for the Devs to import. Please don't amend!</t>
    </r>
  </si>
  <si>
    <t>Fencing</t>
  </si>
  <si>
    <t>Miles</t>
  </si>
  <si>
    <t>Auger</t>
  </si>
  <si>
    <t>Fire Equipment</t>
  </si>
  <si>
    <t>Field Bin</t>
  </si>
  <si>
    <r>
      <rPr>
        <sz val="11"/>
        <color rgb="FFFF0000"/>
        <rFont val="Arial"/>
      </rPr>
      <t xml:space="preserve">Commas </t>
    </r>
    <r>
      <rPr>
        <b/>
        <sz val="11"/>
        <color rgb="FFFF0000"/>
        <rFont val="Arial"/>
      </rPr>
      <t xml:space="preserve">can't </t>
    </r>
    <r>
      <rPr>
        <sz val="11"/>
        <color rgb="FFFF0000"/>
        <rFont val="Arial"/>
      </rPr>
      <t>be used in Type. It will break the validation use for Category.</t>
    </r>
  </si>
  <si>
    <t>Harvesting</t>
  </si>
  <si>
    <t>Forklift</t>
  </si>
  <si>
    <t>Hay &amp; Silage</t>
  </si>
  <si>
    <t>Grain Extractor</t>
  </si>
  <si>
    <t>Heating/Cooling</t>
  </si>
  <si>
    <t>Granular Fertiliser Bin</t>
  </si>
  <si>
    <t>Heavy Machinery</t>
  </si>
  <si>
    <t>Hopper</t>
  </si>
  <si>
    <t>Irrigation equipment</t>
  </si>
  <si>
    <t>Mother/Paddock Bin</t>
  </si>
  <si>
    <t>Landscaping and Gardening</t>
  </si>
  <si>
    <t>Seed Cleaner</t>
  </si>
  <si>
    <t>Livestock Equipment</t>
  </si>
  <si>
    <t>Seed and Super Unit</t>
  </si>
  <si>
    <t>Machine Attachments</t>
  </si>
  <si>
    <t>Seed Treatment</t>
  </si>
  <si>
    <t>Packaging</t>
  </si>
  <si>
    <t>Silo Bagger</t>
  </si>
  <si>
    <t>Precision Agriculture</t>
  </si>
  <si>
    <t>Snail Crusher</t>
  </si>
  <si>
    <t>Security</t>
  </si>
  <si>
    <t>Tubulator</t>
  </si>
  <si>
    <t>Spraying</t>
  </si>
  <si>
    <t>Effluent Equipment</t>
  </si>
  <si>
    <t>Tillage &amp; Seeding</t>
  </si>
  <si>
    <t>Stationary Engine (Frost Fans)</t>
  </si>
  <si>
    <t>Tractors</t>
  </si>
  <si>
    <t>Electric Fence Energiser</t>
  </si>
  <si>
    <t>Trucks/Trailers</t>
  </si>
  <si>
    <t>Post Driver</t>
  </si>
  <si>
    <t>Post Hole Auger</t>
  </si>
  <si>
    <t>Workshop and Job Site</t>
  </si>
  <si>
    <t>Star Picket Driver</t>
  </si>
  <si>
    <t>Wire Roller</t>
  </si>
  <si>
    <t>Fire Blanket</t>
  </si>
  <si>
    <t>Fire Extinguisher</t>
  </si>
  <si>
    <t>Fire Truck</t>
  </si>
  <si>
    <t>Firefighting Units</t>
  </si>
  <si>
    <t>Firelighter</t>
  </si>
  <si>
    <t>Almond Harvester</t>
  </si>
  <si>
    <t>Chaff cart</t>
  </si>
  <si>
    <t>Chaser Bin</t>
  </si>
  <si>
    <t>Comb/Comb Trailer</t>
  </si>
  <si>
    <t>Combine Harvester</t>
  </si>
  <si>
    <t>Cotton Picker</t>
  </si>
  <si>
    <t>Horticultural Harvester</t>
  </si>
  <si>
    <t>Nut Sweeper</t>
  </si>
  <si>
    <t>Potato Harvester</t>
  </si>
  <si>
    <t>Tree Shaker</t>
  </si>
  <si>
    <t>Undervine Sweeper</t>
  </si>
  <si>
    <t>Vegetable Harvester</t>
  </si>
  <si>
    <t>Walnut Harvester</t>
  </si>
  <si>
    <t>Windrower</t>
  </si>
  <si>
    <t>Bale Chopper</t>
  </si>
  <si>
    <t>Bale Elevator &amp; Loader</t>
  </si>
  <si>
    <t>Bale Feeder</t>
  </si>
  <si>
    <t>Bale Fork</t>
  </si>
  <si>
    <t>Bale Grab</t>
  </si>
  <si>
    <t>Bale Wagon</t>
  </si>
  <si>
    <t>Bale Wrapper</t>
  </si>
  <si>
    <t>Baler Round</t>
  </si>
  <si>
    <t>Baler Square</t>
  </si>
  <si>
    <t>Forage Wagon</t>
  </si>
  <si>
    <t>Hay Rake</t>
  </si>
  <si>
    <t>Mower</t>
  </si>
  <si>
    <t>Mower Conditioner</t>
  </si>
  <si>
    <t>Silage Grab</t>
  </si>
  <si>
    <t>Slasher &amp; Topper</t>
  </si>
  <si>
    <t>Tedder</t>
  </si>
  <si>
    <t>Tedder Rake Combo</t>
  </si>
  <si>
    <t>Compressors</t>
  </si>
  <si>
    <t>Condensers</t>
  </si>
  <si>
    <t>Evaporators</t>
  </si>
  <si>
    <t>Fans</t>
  </si>
  <si>
    <t>Hydro Vacuum Coolers</t>
  </si>
  <si>
    <t>Backhoe</t>
  </si>
  <si>
    <t>Dozer</t>
  </si>
  <si>
    <t>Excavator</t>
  </si>
  <si>
    <t>Grader</t>
  </si>
  <si>
    <t>Loader</t>
  </si>
  <si>
    <t>Centre Pivot/Lateral Sprinkler</t>
  </si>
  <si>
    <t>Pump</t>
  </si>
  <si>
    <t>Tank</t>
  </si>
  <si>
    <t>Water Conditioner</t>
  </si>
  <si>
    <t>Chainsaw</t>
  </si>
  <si>
    <t>Chipper, Mulcher &amp; Shredder</t>
  </si>
  <si>
    <t>Log Splitter</t>
  </si>
  <si>
    <t>Mini Digger</t>
  </si>
  <si>
    <t>Ride on Mower</t>
  </si>
  <si>
    <t>Rotary Hoe</t>
  </si>
  <si>
    <t>Skid Steer</t>
  </si>
  <si>
    <t>Timber Saw Bench/Mill</t>
  </si>
  <si>
    <t>Trimmer and Cutter</t>
  </si>
  <si>
    <t>Crutching Trailer</t>
  </si>
  <si>
    <t>Feed Mixer</t>
  </si>
  <si>
    <t>Feed Out Cart</t>
  </si>
  <si>
    <t>Portable Dip</t>
  </si>
  <si>
    <t>Portable Yard/Crush/Ramp</t>
  </si>
  <si>
    <t>Shearing Plant</t>
  </si>
  <si>
    <t>Stationary Feeder</t>
  </si>
  <si>
    <t>Wool Press</t>
  </si>
  <si>
    <t>Composter</t>
  </si>
  <si>
    <t>FEL Bucket</t>
  </si>
  <si>
    <t>Hay Forks</t>
  </si>
  <si>
    <t>Mobile Work Platform</t>
  </si>
  <si>
    <t>Mower/Slasher</t>
  </si>
  <si>
    <t>Pallet Forks</t>
  </si>
  <si>
    <t>Rock Picker &amp; Rake</t>
  </si>
  <si>
    <t>Rock Tridder</t>
  </si>
  <si>
    <t>Spreader</t>
  </si>
  <si>
    <t>Trencher</t>
  </si>
  <si>
    <t>Bin Tipper</t>
  </si>
  <si>
    <t>Conveyor</t>
  </si>
  <si>
    <t>Filter</t>
  </si>
  <si>
    <t>Sorting Table</t>
  </si>
  <si>
    <t>Table</t>
  </si>
  <si>
    <t>Washer</t>
  </si>
  <si>
    <t>Auto Steer/GPS</t>
  </si>
  <si>
    <t>Access Control</t>
  </si>
  <si>
    <t>Communication</t>
  </si>
  <si>
    <t>Surveillance</t>
  </si>
  <si>
    <t>Broadacres Boom Sprayer</t>
  </si>
  <si>
    <t>Canopy Sprayer</t>
  </si>
  <si>
    <t>Hand held and Knapsack</t>
  </si>
  <si>
    <t>Horticultural Sprayer</t>
  </si>
  <si>
    <t>Self-Propelled Sprayer</t>
  </si>
  <si>
    <t>Three Point Linkage Sprayer</t>
  </si>
  <si>
    <t>Weed Wiper</t>
  </si>
  <si>
    <t>Aerator</t>
  </si>
  <si>
    <t>Airseeder</t>
  </si>
  <si>
    <t>Blade Plough</t>
  </si>
  <si>
    <t>Chisel Plough</t>
  </si>
  <si>
    <t>Cultivators/Scarifier</t>
  </si>
  <si>
    <t>Disc Plough</t>
  </si>
  <si>
    <t>Harrows</t>
  </si>
  <si>
    <t>Land Plane</t>
  </si>
  <si>
    <t>Liquid Fertiliser Tank/Cart</t>
  </si>
  <si>
    <t>Offset Harrow</t>
  </si>
  <si>
    <t>Planters</t>
  </si>
  <si>
    <t>Prickle Chain</t>
  </si>
  <si>
    <t>Ripper</t>
  </si>
  <si>
    <t>Rollers</t>
  </si>
  <si>
    <t>Rotobuck</t>
  </si>
  <si>
    <t>Seed &amp; Super Unit</t>
  </si>
  <si>
    <t>Seeder</t>
  </si>
  <si>
    <t>2WD</t>
  </si>
  <si>
    <t>4WD/Articulated</t>
  </si>
  <si>
    <t>Backhoe/ Loader</t>
  </si>
  <si>
    <t>Crawler/All Track</t>
  </si>
  <si>
    <t>Fork Lift</t>
  </si>
  <si>
    <t>Front End Loader (Wheeled)</t>
  </si>
  <si>
    <t>Front Wheel Assist</t>
  </si>
  <si>
    <t>Pallet Truck</t>
  </si>
  <si>
    <t>Skid Steer Loader</t>
  </si>
  <si>
    <t>Telescopic Loader</t>
  </si>
  <si>
    <t>Vintage</t>
  </si>
  <si>
    <t>Bulk Tipper</t>
  </si>
  <si>
    <t>Cab-Chassis</t>
  </si>
  <si>
    <t>Chemical Truck</t>
  </si>
  <si>
    <t>Concrete</t>
  </si>
  <si>
    <t>Dolly</t>
  </si>
  <si>
    <t>Fire Trucks</t>
  </si>
  <si>
    <t>Flat/Drop Deck</t>
  </si>
  <si>
    <t>Fuel Truck/Trailer/Cart</t>
  </si>
  <si>
    <t>Horse Truck</t>
  </si>
  <si>
    <t>Light Truck</t>
  </si>
  <si>
    <t>Livestock</t>
  </si>
  <si>
    <t>Mounted Brush</t>
  </si>
  <si>
    <t>Pantech</t>
  </si>
  <si>
    <t>Prime Mover</t>
  </si>
  <si>
    <t>Single/Dual Axle Trailer</t>
  </si>
  <si>
    <t>Water Truck</t>
  </si>
  <si>
    <t>ATV</t>
  </si>
  <si>
    <t>Boat</t>
  </si>
  <si>
    <t>Bus</t>
  </si>
  <si>
    <t>Car</t>
  </si>
  <si>
    <t>Pickup Truck</t>
  </si>
  <si>
    <t>Side By Side Utility</t>
  </si>
  <si>
    <t>Trailer</t>
  </si>
  <si>
    <t>Utility</t>
  </si>
  <si>
    <t>Van</t>
  </si>
  <si>
    <t>Generator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</si>
</sst>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dd/mm/yyyy"/>
  </numFmts>
  <fonts count="9">
    <font>
      <sz val="11"/>
      <color theme="1"/>
      <name val="Calibri"/>
      <family val="2"/>
      <scheme val="minor"/>
    </font>
    <font>
      <sz val="11"/>
      <color theme="1"/>
      <name val="Arial"/>
      <family val="2"/>
    </font>
    <font>
      <b/>
      <u/>
      <sz val="11"/>
      <color theme="1"/>
      <name val="Arial"/>
      <family val="2"/>
    </font>
    <font>
      <sz val="11"/>
      <color rgb="FFFF0000"/>
      <name val="Arial"/>
      <family val="2"/>
    </font>
    <font>
      <b/>
      <sz val="11"/>
      <color rgb="FFFF0000"/>
      <name val="Arial"/>
      <family val="2"/>
    </font>
    <font>
      <sz val="11"/>
      <name val="Arial"/>
      <family val="2"/>
    </font>
    <font>
      <b/>
      <sz val="11"/>
      <color theme="1"/>
      <name val="Arial"/>
      <family val="2"/>
    </font>
    <font>
      <sz val="11"/>
      <color rgb="FFFF0000"/>
      <name val="Arial"/>
    </font>
    <font>
      <b/>
      <sz val="11"/>
      <color rgb="FFFF0000"/>
      <name val="Arial"/>
    </font>
  </fonts>
  <fills count="6">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s>
  <borders count="6">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7">
    <xf numFmtId="0" fontId="0" fillId="0" borderId="0" xfId="0"/>
    <xf numFmtId="0" fontId="1" fillId="4" borderId="2" xfId="0" applyFont="1" applyFill="1" applyBorder="1" applyAlignment="1">
      <alignment horizontal="left" vertical="center"/>
    </xf>
    <xf numFmtId="0" fontId="1" fillId="4" borderId="2" xfId="0" applyFont="1" applyFill="1" applyBorder="1"/>
    <xf numFmtId="0" fontId="1" fillId="0" borderId="0" xfId="0" applyFont="1"/>
    <xf numFmtId="0" fontId="5" fillId="0" borderId="0" xfId="0" applyFont="1"/>
    <xf numFmtId="0" fontId="5"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vertical="top" wrapText="1"/>
    </xf>
    <xf numFmtId="0" fontId="4" fillId="0" borderId="0" xfId="0" applyFont="1" applyAlignment="1">
      <alignment vertical="top" wrapText="1"/>
    </xf>
    <xf numFmtId="0" fontId="4" fillId="3" borderId="1" xfId="0" applyFont="1" applyFill="1" applyBorder="1" applyAlignment="1">
      <alignment horizontal="left" vertical="top"/>
    </xf>
    <xf numFmtId="49" fontId="6" fillId="3" borderId="0" xfId="0" applyNumberFormat="1" applyFont="1" applyFill="1" applyAlignment="1">
      <alignment horizontal="left" vertical="top"/>
    </xf>
    <xf numFmtId="0" fontId="6" fillId="3" borderId="1" xfId="0" applyFont="1" applyFill="1" applyBorder="1" applyAlignment="1">
      <alignment horizontal="left" vertical="top"/>
    </xf>
    <xf numFmtId="0" fontId="6" fillId="3" borderId="0" xfId="0" applyFont="1" applyFill="1" applyAlignment="1">
      <alignment horizontal="left" vertical="top"/>
    </xf>
    <xf numFmtId="164" fontId="6" fillId="3" borderId="0" xfId="0" applyNumberFormat="1" applyFont="1" applyFill="1" applyAlignment="1">
      <alignment horizontal="left" vertical="top"/>
    </xf>
    <xf numFmtId="0" fontId="6" fillId="3" borderId="1" xfId="0" applyFont="1" applyFill="1" applyBorder="1" applyAlignment="1">
      <alignment horizontal="left" vertical="top" wrapText="1"/>
    </xf>
    <xf numFmtId="0" fontId="1" fillId="0" borderId="0" xfId="0" applyFont="1" applyAlignment="1">
      <alignment horizontal="left" vertical="top"/>
    </xf>
    <xf numFmtId="0" fontId="6" fillId="0" borderId="0" xfId="0" applyFont="1" applyAlignment="1">
      <alignment horizontal="left" vertical="top"/>
    </xf>
    <xf numFmtId="49" fontId="2" fillId="2" borderId="0" xfId="0" applyNumberFormat="1" applyFont="1" applyFill="1" applyAlignment="1">
      <alignment horizontal="left" vertical="top"/>
    </xf>
    <xf numFmtId="0" fontId="2" fillId="2" borderId="0" xfId="0" applyFont="1" applyFill="1" applyAlignment="1">
      <alignment horizontal="left" vertical="top"/>
    </xf>
    <xf numFmtId="164" fontId="2" fillId="2" borderId="0" xfId="0" applyNumberFormat="1" applyFont="1" applyFill="1" applyAlignment="1">
      <alignment horizontal="left" vertical="top"/>
    </xf>
    <xf numFmtId="0" fontId="3" fillId="0" borderId="0" xfId="0" applyFont="1" applyAlignment="1">
      <alignment horizontal="left" vertical="top"/>
    </xf>
    <xf numFmtId="49" fontId="3" fillId="0" borderId="0" xfId="0" applyNumberFormat="1" applyFont="1" applyAlignment="1">
      <alignment horizontal="left" vertical="top"/>
    </xf>
    <xf numFmtId="49" fontId="1" fillId="0" borderId="0" xfId="0" applyNumberFormat="1" applyFont="1" applyAlignment="1">
      <alignment horizontal="left" vertical="top"/>
    </xf>
    <xf numFmtId="164" fontId="1" fillId="0" borderId="0" xfId="0" applyNumberFormat="1" applyFont="1" applyAlignment="1">
      <alignment horizontal="left" vertical="top"/>
    </xf>
    <xf numFmtId="0" fontId="1" fillId="0" borderId="2" xfId="0" applyFont="1" applyBorder="1" applyAlignment="1">
      <alignment horizontal="left" vertical="center"/>
    </xf>
    <xf numFmtId="0" fontId="2" fillId="5" borderId="2" xfId="0" applyFont="1" applyFill="1" applyBorder="1" applyAlignment="1">
      <alignment horizontal="left" vertical="center"/>
    </xf>
    <xf numFmtId="165" fontId="6" fillId="3" borderId="0" xfId="0" applyNumberFormat="1" applyFont="1" applyFill="1" applyAlignment="1">
      <alignment horizontal="left" vertical="top"/>
    </xf>
    <xf numFmtId="165" fontId="2" fillId="2" borderId="0" xfId="0" applyNumberFormat="1" applyFont="1" applyFill="1" applyAlignment="1">
      <alignment horizontal="left" vertical="top"/>
    </xf>
    <xf numFmtId="165" fontId="3" fillId="0" borderId="0" xfId="0" applyNumberFormat="1" applyFont="1" applyAlignment="1">
      <alignment horizontal="left" vertical="top"/>
    </xf>
    <xf numFmtId="165" fontId="1" fillId="0" borderId="0" xfId="0" applyNumberFormat="1" applyFont="1" applyAlignment="1">
      <alignment horizontal="left" vertical="top"/>
    </xf>
    <xf numFmtId="0" fontId="7" fillId="0" borderId="0" xfId="0" applyFont="1" applyAlignment="1">
      <alignment wrapText="1"/>
    </xf>
    <xf numFmtId="0" fontId="7" fillId="0" borderId="0" xfId="0" applyFont="1"/>
    <xf numFmtId="0" fontId="5" fillId="0" borderId="2" xfId="0" applyFont="1" applyBorder="1" applyAlignment="1">
      <alignment horizontal="left" vertical="center"/>
    </xf>
    <xf numFmtId="0" fontId="1" fillId="0" borderId="2" xfId="0" applyFont="1" applyBorder="1"/>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cellXfs>
  <cellStyles count="1">
    <cellStyle name="Normal" xfId="0" builtinId="0"/>
  </cellStyles>
  <dxfs count="8">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2ED37E-7366-4BB8-9253-B345D7761B5A}" name="Table1" displayName="Table1" ref="F1:F25" totalsRowShown="0" headerRowDxfId="5" dataDxfId="4">
  <autoFilter ref="F1:F25" xr:uid="{092ED37E-7366-4BB8-9253-B345D7761B5A}"/>
  <tableColumns count="1">
    <tableColumn id="1" xr3:uid="{7BE87949-AA9A-45C7-B342-4471EA0D94C8}" name="Type"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935EDA3-A6E1-4C4C-82B9-9C9CB81D6E7C}" name="Table2" displayName="Table2" ref="H1:H5" totalsRowShown="0" headerRowDxfId="2" dataDxfId="1">
  <autoFilter ref="H1:H5" xr:uid="{1935EDA3-A6E1-4C4C-82B9-9C9CB81D6E7C}"/>
  <tableColumns count="1">
    <tableColumn id="1" xr3:uid="{D830C0BE-DA7E-4C62-BF39-0AC5E6EFDDAA}" name="Maintenance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
  <sheetViews>
    <sheetView tabSelected="1" topLeftCell="G2" zoomScaleNormal="100" workbookViewId="0">
      <pane ySplit="2" topLeftCell="A4" activePane="bottomLeft" state="frozen"/>
      <selection pane="bottomLeft" activeCell="B4" sqref="B4"/>
      <selection activeCell="A2" sqref="A2"/>
    </sheetView>
  </sheetViews>
  <sheetFormatPr defaultColWidth="31.85546875" defaultRowHeight="13.9"/>
  <cols>
    <col min="1" max="1" width="28.5703125" style="15" bestFit="1" customWidth="1"/>
    <col min="2" max="2" width="9.85546875" style="22" customWidth="1"/>
    <col min="3" max="3" width="30" style="15" customWidth="1"/>
    <col min="4" max="4" width="20.42578125" style="15" customWidth="1"/>
    <col min="5" max="5" width="14.28515625" style="15" customWidth="1"/>
    <col min="6" max="6" width="15.85546875" style="15" customWidth="1"/>
    <col min="7" max="7" width="13.85546875" style="15" bestFit="1" customWidth="1"/>
    <col min="8" max="8" width="31" style="15" customWidth="1"/>
    <col min="9" max="9" width="18.140625" style="15" customWidth="1"/>
    <col min="10" max="10" width="33.42578125" style="15" customWidth="1"/>
    <col min="11" max="11" width="21" style="15" customWidth="1"/>
    <col min="12" max="13" width="33.42578125" style="15" customWidth="1"/>
    <col min="14" max="14" width="33.42578125" style="29" customWidth="1"/>
    <col min="15" max="15" width="23.85546875" style="15" customWidth="1"/>
    <col min="16" max="16" width="33.42578125" style="15" customWidth="1"/>
    <col min="17" max="17" width="19.140625" style="23" customWidth="1"/>
    <col min="18" max="18" width="19.42578125" style="15" bestFit="1" customWidth="1"/>
    <col min="19" max="19" width="55.5703125" style="15" customWidth="1"/>
    <col min="20" max="16384" width="31.85546875" style="15"/>
  </cols>
  <sheetData>
    <row r="1" spans="1:19" ht="27.6" hidden="1">
      <c r="A1" s="9" t="s">
        <v>0</v>
      </c>
      <c r="B1" s="10" t="s">
        <v>1</v>
      </c>
      <c r="C1" s="11" t="s">
        <v>2</v>
      </c>
      <c r="D1" s="12" t="s">
        <v>3</v>
      </c>
      <c r="E1" s="11" t="s">
        <v>4</v>
      </c>
      <c r="F1" s="12" t="s">
        <v>5</v>
      </c>
      <c r="G1" s="11" t="s">
        <v>6</v>
      </c>
      <c r="H1" s="12"/>
      <c r="I1" s="12"/>
      <c r="J1" s="12" t="s">
        <v>7</v>
      </c>
      <c r="K1" s="12"/>
      <c r="L1" s="12"/>
      <c r="M1" s="12"/>
      <c r="N1" s="26"/>
      <c r="O1" s="11" t="s">
        <v>8</v>
      </c>
      <c r="P1" s="12"/>
      <c r="Q1" s="13" t="s">
        <v>9</v>
      </c>
      <c r="R1" s="14" t="s">
        <v>10</v>
      </c>
      <c r="S1" s="12" t="s">
        <v>11</v>
      </c>
    </row>
    <row r="2" spans="1:19" s="16" customFormat="1">
      <c r="B2" s="17" t="s">
        <v>12</v>
      </c>
      <c r="C2" s="18" t="s">
        <v>13</v>
      </c>
      <c r="D2" s="18" t="s">
        <v>14</v>
      </c>
      <c r="E2" s="18" t="s">
        <v>15</v>
      </c>
      <c r="F2" s="18" t="s">
        <v>16</v>
      </c>
      <c r="G2" s="18" t="s">
        <v>17</v>
      </c>
      <c r="H2" s="18" t="s">
        <v>18</v>
      </c>
      <c r="I2" s="18" t="s">
        <v>19</v>
      </c>
      <c r="J2" s="18" t="s">
        <v>20</v>
      </c>
      <c r="K2" s="18" t="s">
        <v>21</v>
      </c>
      <c r="L2" s="18" t="s">
        <v>22</v>
      </c>
      <c r="M2" s="18" t="s">
        <v>23</v>
      </c>
      <c r="N2" s="27" t="s">
        <v>24</v>
      </c>
      <c r="O2" s="18" t="s">
        <v>25</v>
      </c>
      <c r="P2" s="18" t="s">
        <v>26</v>
      </c>
      <c r="Q2" s="19" t="s">
        <v>27</v>
      </c>
      <c r="R2" s="18" t="s">
        <v>28</v>
      </c>
      <c r="S2" s="18" t="s">
        <v>29</v>
      </c>
    </row>
    <row r="3" spans="1:19" s="20" customFormat="1" ht="27.6">
      <c r="A3" s="20" t="s">
        <v>30</v>
      </c>
      <c r="B3" s="21" t="s">
        <v>31</v>
      </c>
      <c r="C3" s="20" t="s">
        <v>32</v>
      </c>
      <c r="D3" s="20" t="s">
        <v>33</v>
      </c>
      <c r="E3" s="20" t="s">
        <v>34</v>
      </c>
      <c r="F3" s="20" t="s">
        <v>35</v>
      </c>
      <c r="G3" s="20" t="s">
        <v>36</v>
      </c>
      <c r="H3" s="20" t="s">
        <v>37</v>
      </c>
      <c r="I3" s="20" t="s">
        <v>38</v>
      </c>
      <c r="J3" s="6" t="s">
        <v>39</v>
      </c>
      <c r="K3" s="6" t="s">
        <v>40</v>
      </c>
      <c r="L3" s="6">
        <v>105000</v>
      </c>
      <c r="M3" s="20" t="s">
        <v>41</v>
      </c>
      <c r="N3" s="28">
        <v>46137</v>
      </c>
      <c r="O3" s="20" t="s">
        <v>42</v>
      </c>
      <c r="P3" s="20" t="s">
        <v>43</v>
      </c>
      <c r="Q3" s="20" t="s">
        <v>42</v>
      </c>
      <c r="R3" s="20" t="s">
        <v>42</v>
      </c>
      <c r="S3" s="6" t="s">
        <v>44</v>
      </c>
    </row>
    <row r="4" spans="1:19">
      <c r="A4" s="15" t="s">
        <v>45</v>
      </c>
    </row>
  </sheetData>
  <conditionalFormatting sqref="C1">
    <cfRule type="containsBlanks" dxfId="7" priority="3">
      <formula>LEN(TRIM(C1))=0</formula>
    </cfRule>
  </conditionalFormatting>
  <conditionalFormatting sqref="C3:C1048576">
    <cfRule type="containsBlanks" dxfId="6" priority="1">
      <formula>LEN(TRIM(C3))=0</formula>
    </cfRule>
  </conditionalFormatting>
  <dataValidations count="5">
    <dataValidation type="list" showInputMessage="1" showErrorMessage="1" sqref="D1 D4:D1048576" xr:uid="{971148F4-997F-492F-9DCE-114551BFB0EF}">
      <formula1>IF(E2="",Type,INDIRECT(""))</formula1>
    </dataValidation>
    <dataValidation type="list" showInputMessage="1" showErrorMessage="1" sqref="E1 E3" xr:uid="{EB6F78EA-AB30-4CBF-B337-2A48E9FBA4AB}">
      <formula1>INDIRECT(SUBSTITUTE(SUBSTITUTE(SUBSTITUTE(D1," ",""),"/",""),"&amp;",""))</formula1>
    </dataValidation>
    <dataValidation type="date" allowBlank="1" showInputMessage="1" showErrorMessage="1" sqref="Q1 Q4:Q1048576 N3" xr:uid="{490C971D-2340-4FE8-92C9-4A2BAE934D5C}">
      <formula1>32874</formula1>
      <formula2>55153</formula2>
    </dataValidation>
    <dataValidation type="list" showInputMessage="1" showErrorMessage="1" sqref="D3" xr:uid="{349F8F5A-9204-425C-9ACB-500436B331CB}">
      <formula1>Type</formula1>
    </dataValidation>
    <dataValidation type="list" allowBlank="1" showInputMessage="1" showErrorMessage="1" sqref="E4:E1048576" xr:uid="{99C7DEB6-9AFF-4EE8-971D-E916D76B6D59}">
      <formula1>INDIRECT(SUBSTITUTE(SUBSTITUTE(SUBSTITUTE(D4," ",""),"/",""),"&amp;",""))</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9C1A420-BAB8-4984-BB59-ECA10619DB7B}">
          <x14:formula1>
            <xm:f>'Category Values'!$H$2:$H$5</xm:f>
          </x14:formula1>
          <xm:sqref>K3:K1048545 K1048547:K1048576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E15AD-75D1-40D3-9552-FE82003E567B}">
  <dimension ref="A1:H184"/>
  <sheetViews>
    <sheetView topLeftCell="A158" workbookViewId="0">
      <selection activeCell="B78" sqref="B78"/>
    </sheetView>
  </sheetViews>
  <sheetFormatPr defaultColWidth="8.85546875" defaultRowHeight="14.25"/>
  <cols>
    <col min="1" max="1" width="34.42578125" style="3" bestFit="1" customWidth="1"/>
    <col min="2" max="2" width="36.5703125" style="3" bestFit="1" customWidth="1"/>
    <col min="3" max="3" width="8.85546875" style="3"/>
    <col min="4" max="4" width="95.7109375" style="3" customWidth="1"/>
    <col min="5" max="5" width="8.85546875" style="3"/>
    <col min="6" max="6" width="26.7109375" style="3" bestFit="1" customWidth="1"/>
    <col min="7" max="7" width="8.85546875" style="3"/>
    <col min="8" max="8" width="20.7109375" style="3" customWidth="1"/>
    <col min="9" max="16384" width="8.85546875" style="3"/>
  </cols>
  <sheetData>
    <row r="1" spans="1:8" ht="15">
      <c r="A1" s="25" t="s">
        <v>14</v>
      </c>
      <c r="B1" s="25" t="s">
        <v>15</v>
      </c>
      <c r="D1" s="8" t="s">
        <v>46</v>
      </c>
      <c r="F1" s="4" t="s">
        <v>14</v>
      </c>
      <c r="H1" s="4" t="s">
        <v>21</v>
      </c>
    </row>
    <row r="2" spans="1:8" ht="42">
      <c r="A2" s="1" t="s">
        <v>47</v>
      </c>
      <c r="B2" s="2" t="s">
        <v>48</v>
      </c>
      <c r="D2" s="7" t="s">
        <v>49</v>
      </c>
      <c r="F2" s="4" t="s">
        <v>47</v>
      </c>
      <c r="H2" s="3" t="s">
        <v>50</v>
      </c>
    </row>
    <row r="3" spans="1:8" ht="56.25">
      <c r="A3" s="1" t="s">
        <v>47</v>
      </c>
      <c r="B3" s="2" t="s">
        <v>51</v>
      </c>
      <c r="D3" s="7" t="s">
        <v>52</v>
      </c>
      <c r="F3" s="4" t="s">
        <v>53</v>
      </c>
      <c r="H3" s="3" t="s">
        <v>54</v>
      </c>
    </row>
    <row r="4" spans="1:8">
      <c r="A4" s="1" t="s">
        <v>47</v>
      </c>
      <c r="B4" s="2" t="s">
        <v>55</v>
      </c>
      <c r="D4" s="7"/>
      <c r="F4" s="5" t="s">
        <v>56</v>
      </c>
      <c r="H4" s="3" t="s">
        <v>40</v>
      </c>
    </row>
    <row r="5" spans="1:8" ht="29.25" customHeight="1">
      <c r="A5" s="1" t="s">
        <v>47</v>
      </c>
      <c r="B5" s="2" t="s">
        <v>57</v>
      </c>
      <c r="D5" s="30" t="s">
        <v>58</v>
      </c>
      <c r="F5" s="5" t="s">
        <v>59</v>
      </c>
      <c r="H5" s="3" t="s">
        <v>60</v>
      </c>
    </row>
    <row r="6" spans="1:8">
      <c r="A6" s="24" t="s">
        <v>53</v>
      </c>
      <c r="B6" s="24" t="s">
        <v>61</v>
      </c>
      <c r="F6" s="5" t="s">
        <v>62</v>
      </c>
    </row>
    <row r="7" spans="1:8" ht="15">
      <c r="A7" s="24" t="s">
        <v>53</v>
      </c>
      <c r="B7" s="24" t="s">
        <v>63</v>
      </c>
      <c r="D7" s="31" t="s">
        <v>64</v>
      </c>
      <c r="F7" s="5" t="s">
        <v>65</v>
      </c>
    </row>
    <row r="8" spans="1:8">
      <c r="A8" s="24" t="s">
        <v>53</v>
      </c>
      <c r="B8" s="24" t="s">
        <v>66</v>
      </c>
      <c r="F8" s="5" t="s">
        <v>67</v>
      </c>
    </row>
    <row r="9" spans="1:8">
      <c r="A9" s="24" t="s">
        <v>53</v>
      </c>
      <c r="B9" s="24" t="s">
        <v>68</v>
      </c>
      <c r="F9" s="5" t="s">
        <v>69</v>
      </c>
    </row>
    <row r="10" spans="1:8">
      <c r="A10" s="24" t="s">
        <v>53</v>
      </c>
      <c r="B10" s="24" t="s">
        <v>70</v>
      </c>
      <c r="F10" s="5" t="s">
        <v>71</v>
      </c>
    </row>
    <row r="11" spans="1:8">
      <c r="A11" s="24" t="s">
        <v>53</v>
      </c>
      <c r="B11" s="3" t="s">
        <v>72</v>
      </c>
      <c r="F11" s="5" t="s">
        <v>73</v>
      </c>
    </row>
    <row r="12" spans="1:8">
      <c r="A12" s="24" t="s">
        <v>53</v>
      </c>
      <c r="B12" s="24" t="s">
        <v>74</v>
      </c>
      <c r="F12" s="5" t="s">
        <v>75</v>
      </c>
    </row>
    <row r="13" spans="1:8">
      <c r="A13" s="24" t="s">
        <v>53</v>
      </c>
      <c r="B13" s="24" t="s">
        <v>76</v>
      </c>
      <c r="F13" s="5" t="s">
        <v>77</v>
      </c>
    </row>
    <row r="14" spans="1:8">
      <c r="A14" s="24" t="s">
        <v>53</v>
      </c>
      <c r="B14" s="24" t="s">
        <v>78</v>
      </c>
      <c r="F14" s="5" t="s">
        <v>79</v>
      </c>
    </row>
    <row r="15" spans="1:8">
      <c r="A15" s="24" t="s">
        <v>53</v>
      </c>
      <c r="B15" s="24" t="s">
        <v>80</v>
      </c>
      <c r="F15" s="5" t="s">
        <v>81</v>
      </c>
    </row>
    <row r="16" spans="1:8">
      <c r="A16" s="24" t="s">
        <v>53</v>
      </c>
      <c r="B16" s="24" t="s">
        <v>82</v>
      </c>
      <c r="F16" s="5" t="s">
        <v>83</v>
      </c>
    </row>
    <row r="17" spans="1:6">
      <c r="A17" s="24" t="s">
        <v>53</v>
      </c>
      <c r="B17" s="24" t="s">
        <v>84</v>
      </c>
      <c r="F17" s="5" t="s">
        <v>85</v>
      </c>
    </row>
    <row r="18" spans="1:6">
      <c r="A18" s="24" t="s">
        <v>53</v>
      </c>
      <c r="B18" s="24" t="s">
        <v>86</v>
      </c>
      <c r="F18" s="32" t="s">
        <v>87</v>
      </c>
    </row>
    <row r="19" spans="1:6">
      <c r="A19" s="1" t="s">
        <v>56</v>
      </c>
      <c r="B19" s="1" t="s">
        <v>88</v>
      </c>
      <c r="F19" s="5" t="s">
        <v>89</v>
      </c>
    </row>
    <row r="20" spans="1:6">
      <c r="A20" s="1" t="s">
        <v>56</v>
      </c>
      <c r="B20" s="1" t="s">
        <v>90</v>
      </c>
      <c r="F20" s="5" t="s">
        <v>91</v>
      </c>
    </row>
    <row r="21" spans="1:6">
      <c r="A21" s="24" t="s">
        <v>59</v>
      </c>
      <c r="B21" s="24" t="s">
        <v>92</v>
      </c>
      <c r="F21" s="32" t="s">
        <v>93</v>
      </c>
    </row>
    <row r="22" spans="1:6">
      <c r="A22" s="24" t="s">
        <v>59</v>
      </c>
      <c r="B22" s="24" t="s">
        <v>94</v>
      </c>
      <c r="F22" s="5" t="s">
        <v>33</v>
      </c>
    </row>
    <row r="23" spans="1:6">
      <c r="A23" s="24" t="s">
        <v>59</v>
      </c>
      <c r="B23" s="24" t="s">
        <v>95</v>
      </c>
      <c r="F23" s="5" t="s">
        <v>96</v>
      </c>
    </row>
    <row r="24" spans="1:6">
      <c r="A24" s="24" t="s">
        <v>59</v>
      </c>
      <c r="B24" s="24" t="s">
        <v>97</v>
      </c>
      <c r="F24" s="5"/>
    </row>
    <row r="25" spans="1:6">
      <c r="A25" s="24" t="s">
        <v>59</v>
      </c>
      <c r="B25" s="24" t="s">
        <v>98</v>
      </c>
      <c r="F25" s="5"/>
    </row>
    <row r="26" spans="1:6">
      <c r="A26" s="1" t="s">
        <v>62</v>
      </c>
      <c r="B26" s="1" t="s">
        <v>99</v>
      </c>
      <c r="F26" s="5"/>
    </row>
    <row r="27" spans="1:6">
      <c r="A27" s="1" t="s">
        <v>62</v>
      </c>
      <c r="B27" s="1" t="s">
        <v>100</v>
      </c>
    </row>
    <row r="28" spans="1:6">
      <c r="A28" s="1" t="s">
        <v>62</v>
      </c>
      <c r="B28" s="1" t="s">
        <v>101</v>
      </c>
    </row>
    <row r="29" spans="1:6">
      <c r="A29" s="1" t="s">
        <v>62</v>
      </c>
      <c r="B29" s="1" t="s">
        <v>102</v>
      </c>
    </row>
    <row r="30" spans="1:6">
      <c r="A30" s="1" t="s">
        <v>62</v>
      </c>
      <c r="B30" s="1" t="s">
        <v>103</v>
      </c>
    </row>
    <row r="31" spans="1:6">
      <c r="A31" s="24" t="s">
        <v>65</v>
      </c>
      <c r="B31" s="24" t="s">
        <v>104</v>
      </c>
    </row>
    <row r="32" spans="1:6">
      <c r="A32" s="24" t="s">
        <v>65</v>
      </c>
      <c r="B32" s="24" t="s">
        <v>105</v>
      </c>
    </row>
    <row r="33" spans="1:2">
      <c r="A33" s="24" t="s">
        <v>65</v>
      </c>
      <c r="B33" s="24" t="s">
        <v>106</v>
      </c>
    </row>
    <row r="34" spans="1:2">
      <c r="A34" s="24" t="s">
        <v>65</v>
      </c>
      <c r="B34" s="24" t="s">
        <v>107</v>
      </c>
    </row>
    <row r="35" spans="1:2">
      <c r="A35" s="24" t="s">
        <v>65</v>
      </c>
      <c r="B35" s="24" t="s">
        <v>108</v>
      </c>
    </row>
    <row r="36" spans="1:2">
      <c r="A36" s="24" t="s">
        <v>65</v>
      </c>
      <c r="B36" s="24" t="s">
        <v>109</v>
      </c>
    </row>
    <row r="37" spans="1:2">
      <c r="A37" s="24" t="s">
        <v>65</v>
      </c>
      <c r="B37" s="24" t="s">
        <v>110</v>
      </c>
    </row>
    <row r="38" spans="1:2">
      <c r="A38" s="24" t="s">
        <v>65</v>
      </c>
      <c r="B38" s="24" t="s">
        <v>74</v>
      </c>
    </row>
    <row r="39" spans="1:2">
      <c r="A39" s="24" t="s">
        <v>65</v>
      </c>
      <c r="B39" s="24" t="s">
        <v>111</v>
      </c>
    </row>
    <row r="40" spans="1:2">
      <c r="A40" s="24" t="s">
        <v>65</v>
      </c>
      <c r="B40" s="24" t="s">
        <v>112</v>
      </c>
    </row>
    <row r="41" spans="1:2">
      <c r="A41" s="24" t="s">
        <v>65</v>
      </c>
      <c r="B41" s="24" t="s">
        <v>113</v>
      </c>
    </row>
    <row r="42" spans="1:2">
      <c r="A42" s="24" t="s">
        <v>65</v>
      </c>
      <c r="B42" s="24" t="s">
        <v>114</v>
      </c>
    </row>
    <row r="43" spans="1:2">
      <c r="A43" s="24" t="s">
        <v>65</v>
      </c>
      <c r="B43" s="24" t="s">
        <v>115</v>
      </c>
    </row>
    <row r="44" spans="1:2">
      <c r="A44" s="24" t="s">
        <v>65</v>
      </c>
      <c r="B44" s="24" t="s">
        <v>116</v>
      </c>
    </row>
    <row r="45" spans="1:2">
      <c r="A45" s="24" t="s">
        <v>65</v>
      </c>
      <c r="B45" s="24" t="s">
        <v>117</v>
      </c>
    </row>
    <row r="46" spans="1:2">
      <c r="A46" s="1" t="s">
        <v>67</v>
      </c>
      <c r="B46" s="1" t="s">
        <v>118</v>
      </c>
    </row>
    <row r="47" spans="1:2">
      <c r="A47" s="1" t="s">
        <v>67</v>
      </c>
      <c r="B47" s="1" t="s">
        <v>119</v>
      </c>
    </row>
    <row r="48" spans="1:2">
      <c r="A48" s="1" t="s">
        <v>67</v>
      </c>
      <c r="B48" s="1" t="s">
        <v>120</v>
      </c>
    </row>
    <row r="49" spans="1:2">
      <c r="A49" s="1" t="s">
        <v>67</v>
      </c>
      <c r="B49" s="1" t="s">
        <v>121</v>
      </c>
    </row>
    <row r="50" spans="1:2">
      <c r="A50" s="1" t="s">
        <v>67</v>
      </c>
      <c r="B50" s="1" t="s">
        <v>122</v>
      </c>
    </row>
    <row r="51" spans="1:2">
      <c r="A51" s="1" t="s">
        <v>67</v>
      </c>
      <c r="B51" s="1" t="s">
        <v>123</v>
      </c>
    </row>
    <row r="52" spans="1:2">
      <c r="A52" s="1" t="s">
        <v>67</v>
      </c>
      <c r="B52" s="1" t="s">
        <v>124</v>
      </c>
    </row>
    <row r="53" spans="1:2">
      <c r="A53" s="1" t="s">
        <v>67</v>
      </c>
      <c r="B53" s="1" t="s">
        <v>125</v>
      </c>
    </row>
    <row r="54" spans="1:2">
      <c r="A54" s="1" t="s">
        <v>67</v>
      </c>
      <c r="B54" s="1" t="s">
        <v>126</v>
      </c>
    </row>
    <row r="55" spans="1:2">
      <c r="A55" s="1" t="s">
        <v>67</v>
      </c>
      <c r="B55" s="1" t="s">
        <v>127</v>
      </c>
    </row>
    <row r="56" spans="1:2">
      <c r="A56" s="1" t="s">
        <v>67</v>
      </c>
      <c r="B56" s="1" t="s">
        <v>128</v>
      </c>
    </row>
    <row r="57" spans="1:2">
      <c r="A57" s="1" t="s">
        <v>67</v>
      </c>
      <c r="B57" s="1" t="s">
        <v>129</v>
      </c>
    </row>
    <row r="58" spans="1:2">
      <c r="A58" s="1" t="s">
        <v>67</v>
      </c>
      <c r="B58" s="1" t="s">
        <v>130</v>
      </c>
    </row>
    <row r="59" spans="1:2">
      <c r="A59" s="1" t="s">
        <v>67</v>
      </c>
      <c r="B59" s="1" t="s">
        <v>131</v>
      </c>
    </row>
    <row r="60" spans="1:2">
      <c r="A60" s="1" t="s">
        <v>67</v>
      </c>
      <c r="B60" s="1" t="s">
        <v>132</v>
      </c>
    </row>
    <row r="61" spans="1:2">
      <c r="A61" s="1" t="s">
        <v>67</v>
      </c>
      <c r="B61" s="1" t="s">
        <v>133</v>
      </c>
    </row>
    <row r="62" spans="1:2">
      <c r="A62" s="1" t="s">
        <v>67</v>
      </c>
      <c r="B62" s="1" t="s">
        <v>134</v>
      </c>
    </row>
    <row r="63" spans="1:2">
      <c r="A63" s="24" t="s">
        <v>69</v>
      </c>
      <c r="B63" s="24" t="s">
        <v>135</v>
      </c>
    </row>
    <row r="64" spans="1:2">
      <c r="A64" s="24" t="s">
        <v>69</v>
      </c>
      <c r="B64" s="24" t="s">
        <v>136</v>
      </c>
    </row>
    <row r="65" spans="1:2">
      <c r="A65" s="24" t="s">
        <v>69</v>
      </c>
      <c r="B65" s="24" t="s">
        <v>137</v>
      </c>
    </row>
    <row r="66" spans="1:2">
      <c r="A66" s="24" t="s">
        <v>69</v>
      </c>
      <c r="B66" s="24" t="s">
        <v>138</v>
      </c>
    </row>
    <row r="67" spans="1:2">
      <c r="A67" s="24" t="s">
        <v>69</v>
      </c>
      <c r="B67" s="24" t="s">
        <v>139</v>
      </c>
    </row>
    <row r="68" spans="1:2">
      <c r="A68" s="1" t="s">
        <v>71</v>
      </c>
      <c r="B68" s="1" t="s">
        <v>140</v>
      </c>
    </row>
    <row r="69" spans="1:2">
      <c r="A69" s="1" t="s">
        <v>71</v>
      </c>
      <c r="B69" s="1" t="s">
        <v>141</v>
      </c>
    </row>
    <row r="70" spans="1:2">
      <c r="A70" s="1" t="s">
        <v>71</v>
      </c>
      <c r="B70" s="1" t="s">
        <v>142</v>
      </c>
    </row>
    <row r="71" spans="1:2">
      <c r="A71" s="1" t="s">
        <v>71</v>
      </c>
      <c r="B71" s="1" t="s">
        <v>143</v>
      </c>
    </row>
    <row r="72" spans="1:2">
      <c r="A72" s="1" t="s">
        <v>71</v>
      </c>
      <c r="B72" s="1" t="s">
        <v>144</v>
      </c>
    </row>
    <row r="73" spans="1:2">
      <c r="A73" s="24" t="s">
        <v>73</v>
      </c>
      <c r="B73" s="24" t="s">
        <v>145</v>
      </c>
    </row>
    <row r="74" spans="1:2">
      <c r="A74" s="24" t="s">
        <v>73</v>
      </c>
      <c r="B74" s="24" t="s">
        <v>146</v>
      </c>
    </row>
    <row r="75" spans="1:2">
      <c r="A75" s="24" t="s">
        <v>73</v>
      </c>
      <c r="B75" s="24" t="s">
        <v>147</v>
      </c>
    </row>
    <row r="76" spans="1:2">
      <c r="A76" s="24" t="s">
        <v>73</v>
      </c>
      <c r="B76" s="24" t="s">
        <v>148</v>
      </c>
    </row>
    <row r="77" spans="1:2">
      <c r="A77" s="1" t="s">
        <v>75</v>
      </c>
      <c r="B77" s="1" t="s">
        <v>149</v>
      </c>
    </row>
    <row r="78" spans="1:2">
      <c r="A78" s="1" t="s">
        <v>75</v>
      </c>
      <c r="B78" s="1" t="s">
        <v>150</v>
      </c>
    </row>
    <row r="79" spans="1:2">
      <c r="A79" s="1" t="s">
        <v>75</v>
      </c>
      <c r="B79" s="1" t="s">
        <v>151</v>
      </c>
    </row>
    <row r="80" spans="1:2">
      <c r="A80" s="1" t="s">
        <v>75</v>
      </c>
      <c r="B80" s="1" t="s">
        <v>152</v>
      </c>
    </row>
    <row r="81" spans="1:2">
      <c r="A81" s="1" t="s">
        <v>75</v>
      </c>
      <c r="B81" s="1" t="s">
        <v>153</v>
      </c>
    </row>
    <row r="82" spans="1:2">
      <c r="A82" s="1" t="s">
        <v>75</v>
      </c>
      <c r="B82" s="1" t="s">
        <v>154</v>
      </c>
    </row>
    <row r="83" spans="1:2">
      <c r="A83" s="1" t="s">
        <v>75</v>
      </c>
      <c r="B83" s="1" t="s">
        <v>155</v>
      </c>
    </row>
    <row r="84" spans="1:2">
      <c r="A84" s="1" t="s">
        <v>75</v>
      </c>
      <c r="B84" s="1" t="s">
        <v>156</v>
      </c>
    </row>
    <row r="85" spans="1:2">
      <c r="A85" s="1" t="s">
        <v>75</v>
      </c>
      <c r="B85" s="1" t="s">
        <v>157</v>
      </c>
    </row>
    <row r="86" spans="1:2">
      <c r="A86" s="24" t="s">
        <v>77</v>
      </c>
      <c r="B86" s="24" t="s">
        <v>158</v>
      </c>
    </row>
    <row r="87" spans="1:2">
      <c r="A87" s="24" t="s">
        <v>77</v>
      </c>
      <c r="B87" s="24" t="s">
        <v>159</v>
      </c>
    </row>
    <row r="88" spans="1:2">
      <c r="A88" s="24" t="s">
        <v>77</v>
      </c>
      <c r="B88" s="24" t="s">
        <v>160</v>
      </c>
    </row>
    <row r="89" spans="1:2">
      <c r="A89" s="24" t="s">
        <v>77</v>
      </c>
      <c r="B89" s="24" t="s">
        <v>161</v>
      </c>
    </row>
    <row r="90" spans="1:2">
      <c r="A90" s="24" t="s">
        <v>77</v>
      </c>
      <c r="B90" s="24" t="s">
        <v>162</v>
      </c>
    </row>
    <row r="91" spans="1:2">
      <c r="A91" s="24" t="s">
        <v>77</v>
      </c>
      <c r="B91" s="24" t="s">
        <v>163</v>
      </c>
    </row>
    <row r="92" spans="1:2">
      <c r="A92" s="24" t="s">
        <v>77</v>
      </c>
      <c r="B92" s="24" t="s">
        <v>164</v>
      </c>
    </row>
    <row r="93" spans="1:2">
      <c r="A93" s="24" t="s">
        <v>77</v>
      </c>
      <c r="B93" s="24" t="s">
        <v>165</v>
      </c>
    </row>
    <row r="94" spans="1:2">
      <c r="A94" s="1" t="s">
        <v>79</v>
      </c>
      <c r="B94" s="1" t="s">
        <v>166</v>
      </c>
    </row>
    <row r="95" spans="1:2">
      <c r="A95" s="1" t="s">
        <v>79</v>
      </c>
      <c r="B95" s="1" t="s">
        <v>167</v>
      </c>
    </row>
    <row r="96" spans="1:2">
      <c r="A96" s="1" t="s">
        <v>79</v>
      </c>
      <c r="B96" s="1" t="s">
        <v>143</v>
      </c>
    </row>
    <row r="97" spans="1:2">
      <c r="A97" s="1" t="s">
        <v>79</v>
      </c>
      <c r="B97" s="1" t="s">
        <v>168</v>
      </c>
    </row>
    <row r="98" spans="1:2">
      <c r="A98" s="1" t="s">
        <v>79</v>
      </c>
      <c r="B98" s="1" t="s">
        <v>169</v>
      </c>
    </row>
    <row r="99" spans="1:2">
      <c r="A99" s="1" t="s">
        <v>79</v>
      </c>
      <c r="B99" s="1" t="s">
        <v>170</v>
      </c>
    </row>
    <row r="100" spans="1:2">
      <c r="A100" s="1" t="s">
        <v>79</v>
      </c>
      <c r="B100" s="1" t="s">
        <v>171</v>
      </c>
    </row>
    <row r="101" spans="1:2">
      <c r="A101" s="1" t="s">
        <v>79</v>
      </c>
      <c r="B101" s="1" t="s">
        <v>172</v>
      </c>
    </row>
    <row r="102" spans="1:2">
      <c r="A102" s="1" t="s">
        <v>79</v>
      </c>
      <c r="B102" s="1" t="s">
        <v>173</v>
      </c>
    </row>
    <row r="103" spans="1:2">
      <c r="A103" s="1" t="s">
        <v>79</v>
      </c>
      <c r="B103" s="1" t="s">
        <v>174</v>
      </c>
    </row>
    <row r="104" spans="1:2">
      <c r="A104" s="1" t="s">
        <v>79</v>
      </c>
      <c r="B104" s="1" t="s">
        <v>175</v>
      </c>
    </row>
    <row r="105" spans="1:2">
      <c r="A105" s="24" t="s">
        <v>81</v>
      </c>
      <c r="B105" s="24" t="s">
        <v>176</v>
      </c>
    </row>
    <row r="106" spans="1:2">
      <c r="A106" s="24" t="s">
        <v>81</v>
      </c>
      <c r="B106" s="24" t="s">
        <v>177</v>
      </c>
    </row>
    <row r="107" spans="1:2">
      <c r="A107" s="24" t="s">
        <v>81</v>
      </c>
      <c r="B107" s="24" t="s">
        <v>178</v>
      </c>
    </row>
    <row r="108" spans="1:2">
      <c r="A108" s="24" t="s">
        <v>81</v>
      </c>
      <c r="B108" s="24" t="s">
        <v>179</v>
      </c>
    </row>
    <row r="109" spans="1:2">
      <c r="A109" s="24" t="s">
        <v>81</v>
      </c>
      <c r="B109" s="24" t="s">
        <v>180</v>
      </c>
    </row>
    <row r="110" spans="1:2">
      <c r="A110" s="24" t="s">
        <v>81</v>
      </c>
      <c r="B110" s="24" t="s">
        <v>181</v>
      </c>
    </row>
    <row r="111" spans="1:2">
      <c r="A111" s="1" t="s">
        <v>83</v>
      </c>
      <c r="B111" s="1" t="s">
        <v>182</v>
      </c>
    </row>
    <row r="112" spans="1:2">
      <c r="A112" s="1" t="s">
        <v>83</v>
      </c>
      <c r="B112" s="1" t="s">
        <v>174</v>
      </c>
    </row>
    <row r="113" spans="1:2">
      <c r="A113" s="24" t="s">
        <v>85</v>
      </c>
      <c r="B113" s="24" t="s">
        <v>183</v>
      </c>
    </row>
    <row r="114" spans="1:2">
      <c r="A114" s="24" t="s">
        <v>85</v>
      </c>
      <c r="B114" s="24" t="s">
        <v>184</v>
      </c>
    </row>
    <row r="115" spans="1:2">
      <c r="A115" s="24" t="s">
        <v>85</v>
      </c>
      <c r="B115" s="24" t="s">
        <v>185</v>
      </c>
    </row>
    <row r="116" spans="1:2">
      <c r="A116" s="1" t="s">
        <v>87</v>
      </c>
      <c r="B116" s="1" t="s">
        <v>186</v>
      </c>
    </row>
    <row r="117" spans="1:2">
      <c r="A117" s="1" t="s">
        <v>87</v>
      </c>
      <c r="B117" s="1" t="s">
        <v>187</v>
      </c>
    </row>
    <row r="118" spans="1:2">
      <c r="A118" s="1" t="s">
        <v>87</v>
      </c>
      <c r="B118" s="1" t="s">
        <v>188</v>
      </c>
    </row>
    <row r="119" spans="1:2">
      <c r="A119" s="1" t="s">
        <v>87</v>
      </c>
      <c r="B119" s="1" t="s">
        <v>189</v>
      </c>
    </row>
    <row r="120" spans="1:2">
      <c r="A120" s="1" t="s">
        <v>87</v>
      </c>
      <c r="B120" s="1" t="s">
        <v>190</v>
      </c>
    </row>
    <row r="121" spans="1:2">
      <c r="A121" s="1" t="s">
        <v>87</v>
      </c>
      <c r="B121" s="1" t="s">
        <v>191</v>
      </c>
    </row>
    <row r="122" spans="1:2">
      <c r="A122" s="1" t="s">
        <v>87</v>
      </c>
      <c r="B122" s="1" t="s">
        <v>192</v>
      </c>
    </row>
    <row r="123" spans="1:2">
      <c r="A123" s="24" t="s">
        <v>89</v>
      </c>
      <c r="B123" s="24" t="s">
        <v>193</v>
      </c>
    </row>
    <row r="124" spans="1:2">
      <c r="A124" s="24" t="s">
        <v>89</v>
      </c>
      <c r="B124" s="24" t="s">
        <v>194</v>
      </c>
    </row>
    <row r="125" spans="1:2">
      <c r="A125" s="24" t="s">
        <v>89</v>
      </c>
      <c r="B125" s="24" t="s">
        <v>195</v>
      </c>
    </row>
    <row r="126" spans="1:2">
      <c r="A126" s="24" t="s">
        <v>89</v>
      </c>
      <c r="B126" s="24" t="s">
        <v>196</v>
      </c>
    </row>
    <row r="127" spans="1:2">
      <c r="A127" s="24" t="s">
        <v>89</v>
      </c>
      <c r="B127" s="24" t="s">
        <v>197</v>
      </c>
    </row>
    <row r="128" spans="1:2">
      <c r="A128" s="24" t="s">
        <v>89</v>
      </c>
      <c r="B128" s="24" t="s">
        <v>198</v>
      </c>
    </row>
    <row r="129" spans="1:2">
      <c r="A129" s="24" t="s">
        <v>89</v>
      </c>
      <c r="B129" s="24" t="s">
        <v>70</v>
      </c>
    </row>
    <row r="130" spans="1:2">
      <c r="A130" s="24" t="s">
        <v>89</v>
      </c>
      <c r="B130" s="24" t="s">
        <v>199</v>
      </c>
    </row>
    <row r="131" spans="1:2">
      <c r="A131" s="24" t="s">
        <v>89</v>
      </c>
      <c r="B131" s="33" t="s">
        <v>200</v>
      </c>
    </row>
    <row r="132" spans="1:2">
      <c r="A132" s="24" t="s">
        <v>89</v>
      </c>
      <c r="B132" s="33" t="s">
        <v>201</v>
      </c>
    </row>
    <row r="133" spans="1:2">
      <c r="A133" s="24" t="s">
        <v>89</v>
      </c>
      <c r="B133" s="33" t="s">
        <v>202</v>
      </c>
    </row>
    <row r="134" spans="1:2">
      <c r="A134" s="24" t="s">
        <v>89</v>
      </c>
      <c r="B134" s="33" t="s">
        <v>203</v>
      </c>
    </row>
    <row r="135" spans="1:2">
      <c r="A135" s="24" t="s">
        <v>89</v>
      </c>
      <c r="B135" s="33" t="s">
        <v>204</v>
      </c>
    </row>
    <row r="136" spans="1:2">
      <c r="A136" s="24" t="s">
        <v>89</v>
      </c>
      <c r="B136" s="33" t="s">
        <v>205</v>
      </c>
    </row>
    <row r="137" spans="1:2">
      <c r="A137" s="24" t="s">
        <v>89</v>
      </c>
      <c r="B137" s="33" t="s">
        <v>206</v>
      </c>
    </row>
    <row r="138" spans="1:2">
      <c r="A138" s="24" t="s">
        <v>89</v>
      </c>
      <c r="B138" s="33" t="s">
        <v>154</v>
      </c>
    </row>
    <row r="139" spans="1:2">
      <c r="A139" s="24" t="s">
        <v>89</v>
      </c>
      <c r="B139" s="33" t="s">
        <v>207</v>
      </c>
    </row>
    <row r="140" spans="1:2">
      <c r="A140" s="24" t="s">
        <v>89</v>
      </c>
      <c r="B140" s="33" t="s">
        <v>208</v>
      </c>
    </row>
    <row r="141" spans="1:2">
      <c r="A141" s="24" t="s">
        <v>89</v>
      </c>
      <c r="B141" s="33" t="s">
        <v>209</v>
      </c>
    </row>
    <row r="142" spans="1:2">
      <c r="A142" s="24" t="s">
        <v>89</v>
      </c>
      <c r="B142" s="33" t="s">
        <v>174</v>
      </c>
    </row>
    <row r="143" spans="1:2">
      <c r="A143" s="2" t="s">
        <v>91</v>
      </c>
      <c r="B143" s="1" t="s">
        <v>210</v>
      </c>
    </row>
    <row r="144" spans="1:2">
      <c r="A144" s="2" t="s">
        <v>91</v>
      </c>
      <c r="B144" s="1" t="s">
        <v>211</v>
      </c>
    </row>
    <row r="145" spans="1:2">
      <c r="A145" s="2" t="s">
        <v>91</v>
      </c>
      <c r="B145" s="1" t="s">
        <v>212</v>
      </c>
    </row>
    <row r="146" spans="1:2">
      <c r="A146" s="2" t="s">
        <v>91</v>
      </c>
      <c r="B146" s="1" t="s">
        <v>213</v>
      </c>
    </row>
    <row r="147" spans="1:2">
      <c r="A147" s="2" t="s">
        <v>91</v>
      </c>
      <c r="B147" s="1" t="s">
        <v>214</v>
      </c>
    </row>
    <row r="148" spans="1:2">
      <c r="A148" s="2" t="s">
        <v>91</v>
      </c>
      <c r="B148" s="1" t="s">
        <v>215</v>
      </c>
    </row>
    <row r="149" spans="1:2">
      <c r="A149" s="2" t="s">
        <v>91</v>
      </c>
      <c r="B149" s="1" t="s">
        <v>216</v>
      </c>
    </row>
    <row r="150" spans="1:2">
      <c r="A150" s="2" t="s">
        <v>91</v>
      </c>
      <c r="B150" s="1" t="s">
        <v>143</v>
      </c>
    </row>
    <row r="151" spans="1:2">
      <c r="A151" s="2" t="s">
        <v>91</v>
      </c>
      <c r="B151" s="1" t="s">
        <v>169</v>
      </c>
    </row>
    <row r="152" spans="1:2">
      <c r="A152" s="2" t="s">
        <v>91</v>
      </c>
      <c r="B152" s="1" t="s">
        <v>217</v>
      </c>
    </row>
    <row r="153" spans="1:2">
      <c r="A153" s="2" t="s">
        <v>91</v>
      </c>
      <c r="B153" s="1" t="s">
        <v>218</v>
      </c>
    </row>
    <row r="154" spans="1:2">
      <c r="A154" s="2" t="s">
        <v>91</v>
      </c>
      <c r="B154" s="1" t="s">
        <v>219</v>
      </c>
    </row>
    <row r="155" spans="1:2">
      <c r="A155" s="2" t="s">
        <v>91</v>
      </c>
      <c r="B155" s="1" t="s">
        <v>220</v>
      </c>
    </row>
    <row r="156" spans="1:2">
      <c r="A156" s="33" t="s">
        <v>93</v>
      </c>
      <c r="B156" s="34" t="s">
        <v>221</v>
      </c>
    </row>
    <row r="157" spans="1:2">
      <c r="A157" s="33" t="s">
        <v>93</v>
      </c>
      <c r="B157" s="24" t="s">
        <v>222</v>
      </c>
    </row>
    <row r="158" spans="1:2">
      <c r="A158" s="33" t="s">
        <v>93</v>
      </c>
      <c r="B158" s="24" t="s">
        <v>223</v>
      </c>
    </row>
    <row r="159" spans="1:2">
      <c r="A159" s="33" t="s">
        <v>93</v>
      </c>
      <c r="B159" s="24" t="s">
        <v>224</v>
      </c>
    </row>
    <row r="160" spans="1:2">
      <c r="A160" s="33" t="s">
        <v>93</v>
      </c>
      <c r="B160" s="24" t="s">
        <v>225</v>
      </c>
    </row>
    <row r="161" spans="1:2">
      <c r="A161" s="33" t="s">
        <v>93</v>
      </c>
      <c r="B161" s="24" t="s">
        <v>226</v>
      </c>
    </row>
    <row r="162" spans="1:2">
      <c r="A162" s="33" t="s">
        <v>93</v>
      </c>
      <c r="B162" s="24" t="s">
        <v>227</v>
      </c>
    </row>
    <row r="163" spans="1:2">
      <c r="A163" s="33" t="s">
        <v>93</v>
      </c>
      <c r="B163" s="24" t="s">
        <v>228</v>
      </c>
    </row>
    <row r="164" spans="1:2">
      <c r="A164" s="33" t="s">
        <v>93</v>
      </c>
      <c r="B164" s="24" t="s">
        <v>229</v>
      </c>
    </row>
    <row r="165" spans="1:2">
      <c r="A165" s="33" t="s">
        <v>93</v>
      </c>
      <c r="B165" s="24" t="s">
        <v>230</v>
      </c>
    </row>
    <row r="166" spans="1:2">
      <c r="A166" s="33" t="s">
        <v>93</v>
      </c>
      <c r="B166" s="24" t="s">
        <v>231</v>
      </c>
    </row>
    <row r="167" spans="1:2">
      <c r="A167" s="33" t="s">
        <v>93</v>
      </c>
      <c r="B167" s="24" t="s">
        <v>232</v>
      </c>
    </row>
    <row r="168" spans="1:2">
      <c r="A168" s="33" t="s">
        <v>93</v>
      </c>
      <c r="B168" s="24" t="s">
        <v>233</v>
      </c>
    </row>
    <row r="169" spans="1:2">
      <c r="A169" s="33" t="s">
        <v>93</v>
      </c>
      <c r="B169" s="24" t="s">
        <v>234</v>
      </c>
    </row>
    <row r="170" spans="1:2">
      <c r="A170" s="33" t="s">
        <v>93</v>
      </c>
      <c r="B170" s="24" t="s">
        <v>235</v>
      </c>
    </row>
    <row r="171" spans="1:2">
      <c r="A171" s="33" t="s">
        <v>93</v>
      </c>
      <c r="B171" s="35" t="s">
        <v>174</v>
      </c>
    </row>
    <row r="172" spans="1:2">
      <c r="A172" s="33" t="s">
        <v>93</v>
      </c>
      <c r="B172" s="36" t="s">
        <v>236</v>
      </c>
    </row>
    <row r="173" spans="1:2">
      <c r="A173" s="2" t="s">
        <v>33</v>
      </c>
      <c r="B173" s="1" t="s">
        <v>237</v>
      </c>
    </row>
    <row r="174" spans="1:2">
      <c r="A174" s="2" t="s">
        <v>33</v>
      </c>
      <c r="B174" s="1" t="s">
        <v>238</v>
      </c>
    </row>
    <row r="175" spans="1:2">
      <c r="A175" s="2" t="s">
        <v>33</v>
      </c>
      <c r="B175" s="2" t="s">
        <v>239</v>
      </c>
    </row>
    <row r="176" spans="1:2">
      <c r="A176" s="2" t="s">
        <v>33</v>
      </c>
      <c r="B176" s="1" t="s">
        <v>240</v>
      </c>
    </row>
    <row r="177" spans="1:2">
      <c r="A177" s="2" t="s">
        <v>33</v>
      </c>
      <c r="B177" s="1" t="s">
        <v>34</v>
      </c>
    </row>
    <row r="178" spans="1:2">
      <c r="A178" s="2" t="s">
        <v>33</v>
      </c>
      <c r="B178" s="1" t="s">
        <v>241</v>
      </c>
    </row>
    <row r="179" spans="1:2">
      <c r="A179" s="2" t="s">
        <v>33</v>
      </c>
      <c r="B179" s="1" t="s">
        <v>242</v>
      </c>
    </row>
    <row r="180" spans="1:2">
      <c r="A180" s="2" t="s">
        <v>33</v>
      </c>
      <c r="B180" s="1" t="s">
        <v>235</v>
      </c>
    </row>
    <row r="181" spans="1:2">
      <c r="A181" s="2" t="s">
        <v>33</v>
      </c>
      <c r="B181" s="1" t="s">
        <v>243</v>
      </c>
    </row>
    <row r="182" spans="1:2">
      <c r="A182" s="2" t="s">
        <v>33</v>
      </c>
      <c r="B182" s="1" t="s">
        <v>244</v>
      </c>
    </row>
    <row r="183" spans="1:2">
      <c r="A183" s="2" t="s">
        <v>33</v>
      </c>
      <c r="B183" s="2" t="s">
        <v>245</v>
      </c>
    </row>
    <row r="184" spans="1:2">
      <c r="A184" s="33" t="s">
        <v>96</v>
      </c>
      <c r="B184" s="24" t="s">
        <v>246</v>
      </c>
    </row>
  </sheetData>
  <dataValidations count="1">
    <dataValidation type="list" allowBlank="1" showInputMessage="1" showErrorMessage="1" sqref="B156" xr:uid="{EE254AFB-DBD7-4922-ACB5-78A2A1D507B9}">
      <formula1>exporters_list2</formula1>
    </dataValidation>
  </dataValidations>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588290f-f980-4877-aa4f-79144aab71c8">
      <Terms xmlns="http://schemas.microsoft.com/office/infopath/2007/PartnerControls"/>
    </lcf76f155ced4ddcb4097134ff3c332f>
    <TaxCatchAll xmlns="377f2f8e-a4c8-4a01-a220-481ac87b0e2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E7E22146BD7354E98A57F00F6BF5E98" ma:contentTypeVersion="18" ma:contentTypeDescription="Create a new document." ma:contentTypeScope="" ma:versionID="a6653242421cd4fb6278bce477a3fca2">
  <xsd:schema xmlns:xsd="http://www.w3.org/2001/XMLSchema" xmlns:xs="http://www.w3.org/2001/XMLSchema" xmlns:p="http://schemas.microsoft.com/office/2006/metadata/properties" xmlns:ns2="3588290f-f980-4877-aa4f-79144aab71c8" xmlns:ns3="377f2f8e-a4c8-4a01-a220-481ac87b0e25" targetNamespace="http://schemas.microsoft.com/office/2006/metadata/properties" ma:root="true" ma:fieldsID="dc58ebb4d76bcb4ad763fe331b038aea" ns2:_="" ns3:_="">
    <xsd:import namespace="3588290f-f980-4877-aa4f-79144aab71c8"/>
    <xsd:import namespace="377f2f8e-a4c8-4a01-a220-481ac87b0e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88290f-f980-4877-aa4f-79144aab71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d269423-a549-4e20-9918-37261f678fa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7f2f8e-a4c8-4a01-a220-481ac87b0e25"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0d21338-a11d-45f1-bc49-b7f8a80adfb6}" ma:internalName="TaxCatchAll" ma:showField="CatchAllData" ma:web="377f2f8e-a4c8-4a01-a220-481ac87b0e25">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244358-C03C-48A3-AC5E-3C616174C46B}"/>
</file>

<file path=customXml/itemProps2.xml><?xml version="1.0" encoding="utf-8"?>
<ds:datastoreItem xmlns:ds="http://schemas.openxmlformats.org/officeDocument/2006/customXml" ds:itemID="{61CC53BB-8827-4E41-9BAE-595B99F1B958}"/>
</file>

<file path=customXml/itemProps3.xml><?xml version="1.0" encoding="utf-8"?>
<ds:datastoreItem xmlns:ds="http://schemas.openxmlformats.org/officeDocument/2006/customXml" ds:itemID="{5FD57F69-B7E8-4788-9208-B0C4FBB2413F}"/>
</file>

<file path=docProps/app.xml><?xml version="1.0" encoding="utf-8"?>
<Properties xmlns="http://schemas.openxmlformats.org/officeDocument/2006/extended-properties" xmlns:vt="http://schemas.openxmlformats.org/officeDocument/2006/docPropsVTypes">
  <Application>Microsoft Excel Online</Application>
  <Manager/>
  <Company>HP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dc:creator>
  <cp:keywords/>
  <dc:description/>
  <cp:lastModifiedBy>Lauren Pepe</cp:lastModifiedBy>
  <cp:revision/>
  <dcterms:created xsi:type="dcterms:W3CDTF">2019-11-12T00:11:27Z</dcterms:created>
  <dcterms:modified xsi:type="dcterms:W3CDTF">2025-03-05T01:19:39Z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0x010100EE7E22146BD7354E98A57F00F6BF5E98</vt:lpwstr>
  </property>
  <property fmtid="{D5CDD505-2E9C-101B-9397-08002B2CF9AE}" pid="3" name="MediaServiceImageTags">
    <vt:lpwstr/>
  </property>
</Properties>
</file>